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<sst xmlns="http://schemas.openxmlformats.org/spreadsheetml/2006/main" count="36" uniqueCount="36">
  <si>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</si>
  <si>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</si>
  <si>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</si>
  <si>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</si>
  <si>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</si>
  <si>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</si>
  <si>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</si>
  <si>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</si>
  <si>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</si>
  <si>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</si>
  <si>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</si>
  <si>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</si>
  <si>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</si>
  <si>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</si>
  <si>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</si>
  <si>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</si>
  <si>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</si>
  <si>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</si>
  <si>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</si>
  <si>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</si>
  <si>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</si>
  <si>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</si>
  <si>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</si>
  <si>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</si>
  <si>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</si>
  <si>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</si>
  <si>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</si>
  <si>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</si>
  <si>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филиал МОУ "СОШ п. Основной Новоузенского района Саратовской области" в с. Пограничное</t>
  </si>
  <si>
    <t>огурец свежий</t>
  </si>
  <si>
    <t>82/107</t>
  </si>
  <si>
    <t>суп лапша</t>
  </si>
  <si>
    <t>каша гречневая рассыпчатая со слив маслом</t>
  </si>
  <si>
    <t>тефтели мясные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</si>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</sst>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28</v>
      </c>
      <c r="C1" s="32"/>
      <c r="D1" s="33"/>
      <c r="E1" t="s">
        <v>22</v>
      </c>
      <c r="F1" s="21"/>
      <c r="I1" t="s">
        <v>1</v>
      </c>
      <c r="J1" s="20">
        <v>45002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13</v>
      </c>
      <c r="D12" s="29" t="s">
        <v>29</v>
      </c>
      <c r="E12" s="29">
        <v>60</v>
      </c>
      <c r="F12" s="29">
        <v>13.78</v>
      </c>
      <c r="G12" s="30">
        <v>14</v>
      </c>
      <c r="H12" s="30">
        <v>0.8</v>
      </c>
      <c r="I12" s="30">
        <v>0.1</v>
      </c>
      <c r="J12" s="30">
        <v>2.6</v>
      </c>
    </row>
    <row r="13" spans="1:10">
      <c r="A13" s="6"/>
      <c r="B13" s="1" t="s">
        <v>16</v>
      </c>
      <c r="C13" s="29" t="s">
        <v>30</v>
      </c>
      <c r="D13" s="29" t="s">
        <v>31</v>
      </c>
      <c r="E13" s="29">
        <v>200</v>
      </c>
      <c r="F13" s="29">
        <v>5.57</v>
      </c>
      <c r="G13" s="29">
        <v>191.16</v>
      </c>
      <c r="H13" s="29">
        <v>6.68</v>
      </c>
      <c r="I13" s="29">
        <v>10.34</v>
      </c>
      <c r="J13" s="29">
        <v>17.28</v>
      </c>
    </row>
    <row r="14" spans="1:10">
      <c r="A14" s="6"/>
      <c r="B14" s="1" t="s">
        <v>17</v>
      </c>
      <c r="C14" s="29">
        <v>171</v>
      </c>
      <c r="D14" s="29" t="s">
        <v>32</v>
      </c>
      <c r="E14" s="29">
        <v>150</v>
      </c>
      <c r="F14" s="29">
        <v>6.93</v>
      </c>
      <c r="G14" s="29">
        <v>227.3</v>
      </c>
      <c r="H14" s="29">
        <v>6.6</v>
      </c>
      <c r="I14" s="29">
        <v>7.2</v>
      </c>
      <c r="J14" s="29">
        <v>41.2</v>
      </c>
    </row>
    <row r="15" spans="1:10">
      <c r="A15" s="6"/>
      <c r="B15" s="1" t="s">
        <v>18</v>
      </c>
      <c r="C15" s="29">
        <v>287</v>
      </c>
      <c r="D15" s="29" t="s">
        <v>33</v>
      </c>
      <c r="E15" s="29">
        <v>90</v>
      </c>
      <c r="F15" s="29">
        <v>19.47</v>
      </c>
      <c r="G15" s="29">
        <v>141.03</v>
      </c>
      <c r="H15" s="29">
        <v>13.25</v>
      </c>
      <c r="I15" s="29">
        <v>14.52</v>
      </c>
      <c r="J15" s="29">
        <v>16.72</v>
      </c>
    </row>
    <row r="16" spans="1:10">
      <c r="A16" s="6"/>
      <c r="B16" s="1" t="s">
        <v>19</v>
      </c>
      <c r="C16" s="29">
        <v>349</v>
      </c>
      <c r="D16" s="29" t="s">
        <v>34</v>
      </c>
      <c r="E16" s="29">
        <v>200</v>
      </c>
      <c r="F16" s="29">
        <v>5.04</v>
      </c>
      <c r="G16" s="29">
        <v>94.2</v>
      </c>
      <c r="H16" s="29">
        <v>0.04</v>
      </c>
      <c r="I16" s="29">
        <v>0</v>
      </c>
      <c r="J16" s="29">
        <v>24.76</v>
      </c>
    </row>
    <row r="17" spans="1:10">
      <c r="A17" s="6"/>
      <c r="B17" s="1" t="s">
        <v>24</v>
      </c>
      <c r="C17" s="29">
        <v>1</v>
      </c>
      <c r="D17" s="29" t="s">
        <v>27</v>
      </c>
      <c r="E17" s="29">
        <v>80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>
        <v>338</v>
      </c>
      <c r="D19" s="29" t="s">
        <v>35</v>
      </c>
      <c r="E19" s="29">
        <v>100</v>
      </c>
      <c r="F19" s="29">
        <v>8.17</v>
      </c>
      <c r="G19" s="29">
        <v>37.799999999999997</v>
      </c>
      <c r="H19" s="29">
        <v>0.9</v>
      </c>
      <c r="I19" s="29">
        <v>0.2</v>
      </c>
      <c r="J19" s="29">
        <v>8.1999999999999993</v>
      </c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62.96</v>
      </c>
      <c r="G20" s="29">
        <f t="shared" ref="G20:J20" si="0">G12+G13+G14+G15+G16+G17+G18+G19</f>
        <v>876.89</v>
      </c>
      <c r="H20" s="29">
        <f t="shared" si="0"/>
        <v>33.069999999999993</v>
      </c>
      <c r="I20" s="29">
        <f t="shared" si="0"/>
        <v>33.96</v>
      </c>
      <c r="J20" s="29">
        <f t="shared" si="0"/>
        <v>144.16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2023-03-15T07:45:55Z</dcterms:modified>
</cp:coreProperties>
</file>