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<sst xmlns="http://schemas.openxmlformats.org/spreadsheetml/2006/main" count="37" uniqueCount="37">
  <si>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</si>
  <si>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</si>
  <si>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</si>
  <si>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</si>
  <si>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</si>
  <si>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</si>
  <si>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</si>
  <si>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</si>
  <si>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</si>
  <si>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</si>
  <si>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</si>
  <si>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</si>
  <si>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</si>
  <si>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</si>
  <si>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</si>
  <si>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</si>
  <si>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</si>
  <si>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</si>
  <si>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</si>
  <si>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</si>
  <si>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</si>
  <si>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</si>
  <si>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</si>
  <si>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</si>
  <si>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</si>
  <si>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</si>
  <si>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</si>
  <si>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</si>
  <si>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</si>
  <si>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Винегрет овощной</t>
  </si>
  <si>
    <t>Суп картофельный с пшеном на к/б</t>
  </si>
  <si>
    <t>Котлета мясная</t>
  </si>
  <si>
    <t>Гречка отварная рассыпчатая</t>
  </si>
  <si>
    <t>Чай с сахаром</t>
  </si>
  <si>
    <t xml:space="preserve"> Филил МОУ "СОШ п. Основной Новоузенского района Саратовской области" в п. Дюрский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</si>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</sst>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2">
        <v>45796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29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101</v>
      </c>
      <c r="D13" s="40" t="s">
        <v>30</v>
      </c>
      <c r="E13" s="30">
        <v>200</v>
      </c>
      <c r="F13" s="30">
        <v>5.8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268</v>
      </c>
      <c r="D14" s="40" t="s">
        <v>31</v>
      </c>
      <c r="E14" s="30">
        <v>100</v>
      </c>
      <c r="F14" s="30">
        <v>32.46</v>
      </c>
      <c r="G14" s="33">
        <v>181.25</v>
      </c>
      <c r="H14" s="33">
        <v>11.52</v>
      </c>
      <c r="I14" s="33">
        <v>12.35</v>
      </c>
      <c r="J14" s="33">
        <v>11.3</v>
      </c>
    </row>
    <row r="15" spans="1:10">
      <c r="A15" s="10"/>
      <c r="B15" s="32" t="s">
        <v>23</v>
      </c>
      <c r="C15" s="30">
        <v>171</v>
      </c>
      <c r="D15" s="40" t="s">
        <v>32</v>
      </c>
      <c r="E15" s="30">
        <v>150</v>
      </c>
      <c r="F15" s="30">
        <v>17.010000000000002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376</v>
      </c>
      <c r="D16" s="40" t="s">
        <v>33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35</v>
      </c>
      <c r="D18" s="41" t="s">
        <v>36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69.63000000000001</v>
      </c>
      <c r="G20" s="30">
        <f t="shared" ref="G20:J20" si="0">G12+G13+G14+G15+G16+G17+G18+G19</f>
        <v>822.87999999999988</v>
      </c>
      <c r="H20" s="30">
        <f t="shared" si="0"/>
        <v>26.03</v>
      </c>
      <c r="I20" s="30">
        <f t="shared" si="0"/>
        <v>24.380000000000003</v>
      </c>
      <c r="J20" s="30">
        <f t="shared" si="0"/>
        <v>113.82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2025-05-14T05:45:04Z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