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<sst xmlns="http://schemas.openxmlformats.org/spreadsheetml/2006/main" count="37" uniqueCount="37">
  <si>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</si>
  <si>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</si>
  <si>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</si>
  <si>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</si>
  <si>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</si>
  <si>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</si>
  <si>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</si>
  <si>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</si>
  <si>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</si>
  <si>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</si>
  <si>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</si>
  <si>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</si>
  <si>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</si>
  <si>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</si>
  <si>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</si>
  <si>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</si>
  <si>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</si>
  <si>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</si>
  <si>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</si>
  <si>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</si>
  <si>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</si>
  <si>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</si>
  <si>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</si>
  <si>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</si>
  <si>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</si>
  <si>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</si>
  <si>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</si>
  <si>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</si>
  <si>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</si>
  <si>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</si>
  <si>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</si>
  <si>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</si>
  <si>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</t>
  </si>
  <si>
    <t>Суп картофельный с макаронными изделиями на кос/б</t>
  </si>
  <si>
    <t>Рыба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</si>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</sst>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17</v>
      </c>
      <c r="D12" s="40" t="s">
        <v>32</v>
      </c>
      <c r="E12" s="29">
        <v>60</v>
      </c>
      <c r="F12" s="30">
        <v>2.54</v>
      </c>
      <c r="G12" s="31">
        <v>40.92</v>
      </c>
      <c r="H12" s="38">
        <v>0.49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103</v>
      </c>
      <c r="D13" s="41" t="s">
        <v>33</v>
      </c>
      <c r="E13" s="30">
        <v>200</v>
      </c>
      <c r="F13" s="30">
        <v>6.68</v>
      </c>
      <c r="G13" s="33">
        <v>202.4</v>
      </c>
      <c r="H13" s="33">
        <v>2.15</v>
      </c>
      <c r="I13" s="33">
        <v>9.7200000000000006</v>
      </c>
      <c r="J13" s="33">
        <v>11.18</v>
      </c>
    </row>
    <row r="14" spans="1:10" ht="15.75" thickBot="1">
      <c r="A14" s="10"/>
      <c r="B14" s="32" t="s">
        <v>22</v>
      </c>
      <c r="C14" s="30">
        <v>229</v>
      </c>
      <c r="D14" s="41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417</v>
      </c>
      <c r="D15" s="41" t="s">
        <v>35</v>
      </c>
      <c r="E15" s="30">
        <v>150</v>
      </c>
      <c r="F15" s="30">
        <v>11</v>
      </c>
      <c r="G15" s="37">
        <v>178.5</v>
      </c>
      <c r="H15" s="37">
        <v>10.199999999999999</v>
      </c>
      <c r="I15" s="37">
        <v>9.4499999999999993</v>
      </c>
      <c r="J15" s="34">
        <v>37.119999999999997</v>
      </c>
    </row>
    <row r="16" spans="1:10" ht="15.75" thickBot="1">
      <c r="A16" s="10"/>
      <c r="B16" s="32" t="s">
        <v>24</v>
      </c>
      <c r="C16" s="30">
        <v>349</v>
      </c>
      <c r="D16" s="41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39" t="s">
        <v>30</v>
      </c>
      <c r="D18" s="39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60.579999999999991</v>
      </c>
      <c r="G20" s="30">
        <f t="shared" ref="G20:J20" si="0">G12+G13+G14+G15+G16+G17+G18+G19</f>
        <v>712.3</v>
      </c>
      <c r="H20" s="30">
        <f t="shared" si="0"/>
        <v>25.11</v>
      </c>
      <c r="I20" s="30">
        <f t="shared" si="0"/>
        <v>26.56</v>
      </c>
      <c r="J20" s="30">
        <f t="shared" si="0"/>
        <v>115.39999999999999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