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<sst xmlns="http://schemas.openxmlformats.org/spreadsheetml/2006/main" count="36" uniqueCount="36">
  <si>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</si>
  <si>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</si>
  <si>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</si>
  <si>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</si>
  <si>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</si>
  <si>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</si>
  <si>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</si>
  <si>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</si>
  <si>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</si>
  <si>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</si>
  <si>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</si>
  <si>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</si>
  <si>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</si>
  <si>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</si>
  <si>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</si>
  <si>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</si>
  <si>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</si>
  <si>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</si>
  <si>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</si>
  <si>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</si>
  <si>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</si>
  <si>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</si>
  <si>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</si>
  <si>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</si>
  <si>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</si>
  <si>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</si>
  <si>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</si>
  <si>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</si>
  <si>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</si>
  <si>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</si>
  <si>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Чай с сахаром</t>
  </si>
  <si>
    <t>н</t>
  </si>
  <si>
    <t>Хлеб ржано-пшеничный</t>
  </si>
  <si>
    <t>Салат из моркови с курагой</t>
  </si>
  <si>
    <t>Суп картофельный с крупой рисовой на кос/б</t>
  </si>
  <si>
    <t>рагу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</si>
</sst>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2">
        <v>45678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63</v>
      </c>
      <c r="D12" s="44" t="s">
        <v>33</v>
      </c>
      <c r="E12" s="29">
        <v>60</v>
      </c>
      <c r="F12" s="30">
        <v>6.73</v>
      </c>
      <c r="G12" s="31">
        <v>44.9</v>
      </c>
      <c r="H12" s="38">
        <v>1.04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101</v>
      </c>
      <c r="D13" s="45" t="s">
        <v>34</v>
      </c>
      <c r="E13" s="30">
        <v>200</v>
      </c>
      <c r="F13" s="30">
        <v>7.15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289</v>
      </c>
      <c r="D14" s="45" t="s">
        <v>35</v>
      </c>
      <c r="E14" s="30">
        <v>200</v>
      </c>
      <c r="F14" s="30">
        <v>33.5</v>
      </c>
      <c r="G14" s="33">
        <v>301.7</v>
      </c>
      <c r="H14" s="33">
        <v>14.5</v>
      </c>
      <c r="I14" s="33">
        <v>21.58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376</v>
      </c>
      <c r="D16" s="39" t="s">
        <v>30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31</v>
      </c>
      <c r="D18" s="40" t="s">
        <v>32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56.01</v>
      </c>
      <c r="G20" s="30">
        <f t="shared" ref="G20:J20" si="0">G12+G13+G14+G15+G16+G17+G18+G19</f>
        <v>702.66</v>
      </c>
      <c r="H20" s="30">
        <f t="shared" si="0"/>
        <v>25.11</v>
      </c>
      <c r="I20" s="30">
        <f t="shared" si="0"/>
        <v>26.45</v>
      </c>
      <c r="J20" s="30">
        <f t="shared" si="0"/>
        <v>100.81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2025-01-17T04:53:31Z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