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<sst xmlns="http://schemas.openxmlformats.org/spreadsheetml/2006/main" count="36" uniqueCount="36">
  <si>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</si>
  <si>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</si>
  <si>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</si>
  <si>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</si>
  <si>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</si>
  <si>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</si>
  <si>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</si>
  <si>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</si>
  <si>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</si>
  <si>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</si>
  <si>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</si>
  <si>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</si>
  <si>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</si>
  <si>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</si>
  <si>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</si>
  <si>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</si>
  <si>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</si>
  <si>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</si>
  <si>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</si>
  <si>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</si>
  <si>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</si>
  <si>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</si>
  <si>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</si>
  <si>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</si>
  <si>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</si>
  <si>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</si>
  <si>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</si>
  <si>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</si>
  <si>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</si>
  <si>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 xml:space="preserve">МОУ "СОШ п. Основной Новоузенского района Саратовской области" </t>
  </si>
  <si>
    <t>Компот из сухофруктов</t>
  </si>
  <si>
    <t>Салат из белокочанной капусты</t>
  </si>
  <si>
    <t>Щи из свежей капусты с картофелеи на м/б</t>
  </si>
  <si>
    <t>1/240</t>
  </si>
  <si>
    <t>жаркое по -домашнему</t>
  </si>
  <si>
    <t>Плюшка "Новомосковская"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</si>
</sst>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1</v>
      </c>
      <c r="F1" s="1"/>
      <c r="I1" t="s">
        <v>2</v>
      </c>
      <c r="J1" s="29">
        <v>45646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43</v>
      </c>
      <c r="D12" s="24" t="s">
        <v>31</v>
      </c>
      <c r="E12" s="25">
        <v>60</v>
      </c>
      <c r="F12" s="25">
        <v>2.98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21</v>
      </c>
      <c r="C13" s="25">
        <v>88</v>
      </c>
      <c r="D13" s="25" t="s">
        <v>32</v>
      </c>
      <c r="E13" s="25">
        <v>200</v>
      </c>
      <c r="F13" s="25">
        <v>7.97</v>
      </c>
      <c r="G13" s="27">
        <v>125.63</v>
      </c>
      <c r="H13" s="27">
        <v>5.0999999999999996</v>
      </c>
      <c r="I13" s="27">
        <v>8.0500000000000007</v>
      </c>
      <c r="J13" s="27">
        <v>6.61</v>
      </c>
    </row>
    <row r="14" spans="1:10">
      <c r="A14" s="10"/>
      <c r="B14" s="11" t="s">
        <v>22</v>
      </c>
      <c r="C14" s="25">
        <v>259</v>
      </c>
      <c r="D14" s="25" t="s">
        <v>34</v>
      </c>
      <c r="E14" s="25" t="s">
        <v>33</v>
      </c>
      <c r="F14" s="25">
        <v>48.69</v>
      </c>
      <c r="G14" s="27">
        <v>404.56</v>
      </c>
      <c r="H14" s="27">
        <v>22.22</v>
      </c>
      <c r="I14" s="27">
        <v>24.81</v>
      </c>
      <c r="J14" s="27">
        <v>22.74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5.3</v>
      </c>
      <c r="G16" s="27">
        <v>132.80000000000001</v>
      </c>
      <c r="H16" s="27">
        <v>0.66</v>
      </c>
      <c r="I16" s="27">
        <v>0.09</v>
      </c>
      <c r="J16" s="27">
        <v>32.01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171.3</v>
      </c>
      <c r="H17" s="27">
        <v>4.8</v>
      </c>
      <c r="I17" s="27">
        <v>1.6</v>
      </c>
      <c r="J17" s="27">
        <v>33.4</v>
      </c>
    </row>
    <row r="18" spans="1:10">
      <c r="A18" s="10"/>
      <c r="B18" s="11" t="s">
        <v>28</v>
      </c>
      <c r="C18" s="25">
        <v>87</v>
      </c>
      <c r="D18" s="25" t="s">
        <v>35</v>
      </c>
      <c r="E18" s="25">
        <v>100</v>
      </c>
      <c r="F18" s="25">
        <v>10</v>
      </c>
      <c r="G18" s="27">
        <v>295</v>
      </c>
      <c r="H18" s="27">
        <v>7.8</v>
      </c>
      <c r="I18" s="27">
        <v>5.8</v>
      </c>
      <c r="J18" s="27">
        <v>51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79.42</v>
      </c>
      <c r="G20" s="25">
        <f t="shared" ref="G20:J20" si="0">G12+G13+G14+G15+G16+G17+G18+G19</f>
        <v>1180.83</v>
      </c>
      <c r="H20" s="25">
        <f t="shared" si="0"/>
        <v>41.429999999999993</v>
      </c>
      <c r="I20" s="25">
        <f t="shared" si="0"/>
        <v>43.4</v>
      </c>
      <c r="J20" s="25">
        <f t="shared" si="0"/>
        <v>150.94999999999999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2024-12-09T09:20:46Z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