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<sst xmlns="http://schemas.openxmlformats.org/spreadsheetml/2006/main" count="35" uniqueCount="35">
  <si>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</si>
  <si>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</si>
  <si>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</si>
  <si>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</si>
  <si>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</si>
  <si>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</si>
  <si>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</si>
  <si>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</si>
  <si>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</si>
  <si>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</si>
  <si>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</si>
  <si>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</si>
  <si>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</si>
  <si>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</si>
  <si>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</si>
  <si>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</si>
  <si>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</si>
  <si>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</si>
  <si>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</si>
  <si>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</si>
  <si>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</si>
  <si>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</si>
  <si>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</si>
  <si>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</si>
  <si>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</si>
  <si>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</si>
  <si>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</si>
  <si>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</si>
  <si>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</si>
  <si>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Рассольник ленинградский на курином бульоне</t>
  </si>
  <si>
    <t>плов из курицы</t>
  </si>
  <si>
    <t>Салат из помидор с луком и раст маслом</t>
  </si>
  <si>
    <t>Компот из сухофруктов</t>
  </si>
  <si>
    <t>Яблоко</t>
  </si>
  <si>
    <t xml:space="preserve">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</si>
</sst>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</v>
      </c>
      <c r="F1" s="1"/>
      <c r="I1" t="s">
        <v>2</v>
      </c>
      <c r="J1" s="29">
        <v>45625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14</v>
      </c>
      <c r="D12" s="24" t="s">
        <v>31</v>
      </c>
      <c r="E12" s="25">
        <v>60</v>
      </c>
      <c r="F12" s="25">
        <v>7.7</v>
      </c>
      <c r="G12" s="26">
        <v>47.46</v>
      </c>
      <c r="H12" s="26">
        <v>0.68</v>
      </c>
      <c r="I12" s="26">
        <v>3.71</v>
      </c>
      <c r="J12" s="26">
        <v>2.83</v>
      </c>
    </row>
    <row r="13" spans="1:10">
      <c r="A13" s="10"/>
      <c r="B13" s="11" t="s">
        <v>21</v>
      </c>
      <c r="C13" s="25">
        <v>96</v>
      </c>
      <c r="D13" s="25" t="s">
        <v>29</v>
      </c>
      <c r="E13" s="25">
        <v>200</v>
      </c>
      <c r="F13" s="25">
        <v>11.66</v>
      </c>
      <c r="G13" s="27">
        <v>158.34</v>
      </c>
      <c r="H13" s="27">
        <v>6.36</v>
      </c>
      <c r="I13" s="27">
        <v>8.9</v>
      </c>
      <c r="J13" s="27">
        <v>11.81</v>
      </c>
    </row>
    <row r="14" spans="1:10">
      <c r="A14" s="10"/>
      <c r="B14" s="11" t="s">
        <v>22</v>
      </c>
      <c r="C14" s="25">
        <v>304</v>
      </c>
      <c r="D14" s="25" t="s">
        <v>30</v>
      </c>
      <c r="E14" s="25">
        <v>240</v>
      </c>
      <c r="F14" s="25">
        <v>29.1</v>
      </c>
      <c r="G14" s="27">
        <v>430.86</v>
      </c>
      <c r="H14" s="27">
        <v>23.2</v>
      </c>
      <c r="I14" s="27">
        <v>19.43</v>
      </c>
      <c r="J14" s="27">
        <v>40.79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349</v>
      </c>
      <c r="D16" s="25" t="s">
        <v>32</v>
      </c>
      <c r="E16" s="25">
        <v>200</v>
      </c>
      <c r="F16" s="25">
        <v>6.96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33</v>
      </c>
      <c r="E18" s="25">
        <v>100</v>
      </c>
      <c r="F18" s="25">
        <v>9.9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69.800000000000011</v>
      </c>
      <c r="G20" s="25">
        <f t="shared" ref="G20:J20" si="0">G12+G13+G14+G15+G16+G17+G18+G19</f>
        <v>881.33</v>
      </c>
      <c r="H20" s="25">
        <f t="shared" si="0"/>
        <v>33.099999999999994</v>
      </c>
      <c r="I20" s="25">
        <f t="shared" si="0"/>
        <v>32.53</v>
      </c>
      <c r="J20" s="25">
        <f t="shared" si="0"/>
        <v>110.71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2024-11-15T08:02:56Z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