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<sst xmlns="http://schemas.openxmlformats.org/spreadsheetml/2006/main" count="35" uniqueCount="35">
  <si>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</si>
  <si>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</si>
  <si>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</si>
  <si>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</si>
  <si>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</si>
  <si>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</si>
  <si>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</si>
  <si>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</si>
  <si>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</si>
  <si>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</si>
  <si>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</si>
  <si>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</si>
  <si>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</si>
  <si>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</si>
  <si>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</si>
  <si>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</si>
  <si>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</si>
  <si>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</si>
  <si>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</si>
  <si>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</si>
  <si>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</si>
  <si>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</si>
  <si>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</si>
  <si>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</si>
  <si>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</si>
  <si>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</si>
  <si>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</si>
  <si>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</si>
  <si>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свежих огурцов с растит.маслом</t>
  </si>
  <si>
    <t>Компот из свежих яблок</t>
  </si>
  <si>
    <t xml:space="preserve"> МОУ "СОШ п. Основной Новоузенского района Саратовской области" </t>
  </si>
  <si>
    <t>яблоко</t>
  </si>
  <si>
    <t>Борщ  на мясном бульоне с капустой и картофелем</t>
  </si>
  <si>
    <t>Макаронные изделия отварные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</si>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</sst>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1</v>
      </c>
      <c r="F1" s="1"/>
      <c r="I1" t="s">
        <v>2</v>
      </c>
      <c r="J1" s="29">
        <v>45614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 ht="15.75" thickBot="1">
      <c r="A12" s="10" t="s">
        <v>19</v>
      </c>
      <c r="B12" s="22" t="s">
        <v>20</v>
      </c>
      <c r="C12" s="23">
        <v>13</v>
      </c>
      <c r="D12" s="24" t="s">
        <v>28</v>
      </c>
      <c r="E12" s="34">
        <v>60</v>
      </c>
      <c r="F12" s="25">
        <v>5.93</v>
      </c>
      <c r="G12" s="26">
        <v>40.380000000000003</v>
      </c>
      <c r="H12" s="34">
        <v>0.46</v>
      </c>
      <c r="I12" s="26">
        <v>3.65</v>
      </c>
      <c r="J12" s="26">
        <v>1.43</v>
      </c>
    </row>
    <row r="13" spans="1:10" ht="15.75" thickBot="1">
      <c r="A13" s="10"/>
      <c r="B13" s="11" t="s">
        <v>21</v>
      </c>
      <c r="C13" s="25">
        <v>82</v>
      </c>
      <c r="D13" s="25" t="s">
        <v>32</v>
      </c>
      <c r="E13" s="25">
        <v>200</v>
      </c>
      <c r="F13" s="25">
        <v>12.96</v>
      </c>
      <c r="G13" s="27">
        <v>136.83000000000001</v>
      </c>
      <c r="H13" s="27">
        <v>5.12</v>
      </c>
      <c r="I13" s="27">
        <v>8.02</v>
      </c>
      <c r="J13" s="27">
        <v>9.24</v>
      </c>
    </row>
    <row r="14" spans="1:10">
      <c r="A14" s="10"/>
      <c r="B14" s="11" t="s">
        <v>22</v>
      </c>
      <c r="C14" s="25">
        <v>202</v>
      </c>
      <c r="D14" s="25" t="s">
        <v>33</v>
      </c>
      <c r="E14" s="25">
        <v>150</v>
      </c>
      <c r="F14" s="25">
        <v>10.83</v>
      </c>
      <c r="G14" s="27">
        <v>195.7</v>
      </c>
      <c r="H14" s="27">
        <v>5.46</v>
      </c>
      <c r="I14" s="27">
        <v>5.49</v>
      </c>
      <c r="J14" s="27">
        <v>30.45</v>
      </c>
    </row>
    <row r="15" spans="1:10">
      <c r="A15" s="10"/>
      <c r="B15" s="11" t="s">
        <v>23</v>
      </c>
      <c r="C15" s="25">
        <v>234</v>
      </c>
      <c r="D15" s="25" t="s">
        <v>34</v>
      </c>
      <c r="E15" s="25">
        <v>90</v>
      </c>
      <c r="F15" s="25">
        <v>22.7</v>
      </c>
      <c r="G15" s="25">
        <v>197.42</v>
      </c>
      <c r="H15" s="25">
        <v>10.95</v>
      </c>
      <c r="I15" s="25">
        <v>10.9</v>
      </c>
      <c r="J15" s="25">
        <v>13.46</v>
      </c>
    </row>
    <row r="16" spans="1:10">
      <c r="A16" s="10"/>
      <c r="B16" s="11" t="s">
        <v>24</v>
      </c>
      <c r="C16" s="25">
        <v>342</v>
      </c>
      <c r="D16" s="25" t="s">
        <v>29</v>
      </c>
      <c r="E16" s="25">
        <v>200</v>
      </c>
      <c r="F16" s="25">
        <v>6.96</v>
      </c>
      <c r="G16" s="27">
        <v>114.6</v>
      </c>
      <c r="H16" s="27">
        <v>0.16</v>
      </c>
      <c r="I16" s="27">
        <v>0.16</v>
      </c>
      <c r="J16" s="27">
        <v>27.88</v>
      </c>
    </row>
    <row r="17" spans="1:10">
      <c r="A17" s="10"/>
      <c r="B17" s="11" t="s">
        <v>25</v>
      </c>
      <c r="C17" s="25">
        <v>8</v>
      </c>
      <c r="D17" s="25" t="s">
        <v>26</v>
      </c>
      <c r="E17" s="25">
        <v>80</v>
      </c>
      <c r="F17" s="25">
        <v>4.4800000000000004</v>
      </c>
      <c r="G17" s="27">
        <v>171.3</v>
      </c>
      <c r="H17" s="27">
        <v>4.8</v>
      </c>
      <c r="I17" s="27">
        <v>1.6</v>
      </c>
      <c r="J17" s="27">
        <v>33.4</v>
      </c>
    </row>
    <row r="18" spans="1:10">
      <c r="A18" s="10"/>
      <c r="B18" s="11" t="s">
        <v>27</v>
      </c>
      <c r="C18" s="25">
        <v>338</v>
      </c>
      <c r="D18" s="25" t="s">
        <v>31</v>
      </c>
      <c r="E18" s="25">
        <v>100</v>
      </c>
      <c r="F18" s="25">
        <v>10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73.86</v>
      </c>
      <c r="G20" s="25">
        <f t="shared" ref="G20:J20" si="0">G12+G13+G14+G15+G16+G17+G18+G19</f>
        <v>903.1</v>
      </c>
      <c r="H20" s="25">
        <f t="shared" si="0"/>
        <v>27.349999999999998</v>
      </c>
      <c r="I20" s="25">
        <f t="shared" si="0"/>
        <v>30.220000000000002</v>
      </c>
      <c r="J20" s="25">
        <f t="shared" si="0"/>
        <v>125.65999999999998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