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<sst xmlns="http://schemas.openxmlformats.org/spreadsheetml/2006/main" count="35" uniqueCount="35">
  <si>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</si>
  <si>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</si>
  <si>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</si>
  <si>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</si>
  <si>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</si>
  <si>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</si>
  <si>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</si>
  <si>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</si>
  <si>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</si>
  <si>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</si>
  <si>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</si>
  <si>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</si>
  <si>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</si>
  <si>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</si>
  <si>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</si>
  <si>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</si>
  <si>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</si>
  <si>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</si>
  <si>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</si>
  <si>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</si>
  <si>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</si>
  <si>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</si>
  <si>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</si>
  <si>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</si>
  <si>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</si>
  <si>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</si>
  <si>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</si>
  <si>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</si>
  <si>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</si>
  <si>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свежих огурцов с растит.маслом</t>
  </si>
  <si>
    <t>Борщ  с капустой и картофелем</t>
  </si>
  <si>
    <t xml:space="preserve"> МОУ "СОШ п. Основной Новоузенского района Саратовской области" </t>
  </si>
  <si>
    <t>Рыба тушенная с овощами</t>
  </si>
  <si>
    <t>гороховое пюре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</si>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</sst>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9">
        <v>45609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29</v>
      </c>
      <c r="E12" s="25">
        <v>60</v>
      </c>
      <c r="F12" s="25">
        <v>11.66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30</v>
      </c>
      <c r="E13" s="25">
        <v>200</v>
      </c>
      <c r="F13" s="25">
        <v>9.99</v>
      </c>
      <c r="G13" s="27">
        <v>136.83000000000001</v>
      </c>
      <c r="H13" s="27">
        <v>5.12</v>
      </c>
      <c r="I13" s="27">
        <v>8.02</v>
      </c>
      <c r="J13" s="27">
        <v>9.24</v>
      </c>
    </row>
    <row r="14" spans="1:10">
      <c r="A14" s="10"/>
      <c r="B14" s="11" t="s">
        <v>22</v>
      </c>
      <c r="C14" s="25">
        <v>229</v>
      </c>
      <c r="D14" s="25" t="s">
        <v>32</v>
      </c>
      <c r="E14" s="25">
        <v>90</v>
      </c>
      <c r="F14" s="25">
        <v>23.45</v>
      </c>
      <c r="G14" s="27">
        <v>94.5</v>
      </c>
      <c r="H14" s="27">
        <v>8.7799999999999994</v>
      </c>
      <c r="I14" s="27">
        <v>4.46</v>
      </c>
      <c r="J14" s="27">
        <v>3.42</v>
      </c>
    </row>
    <row r="15" spans="1:10">
      <c r="A15" s="10"/>
      <c r="B15" s="11" t="s">
        <v>23</v>
      </c>
      <c r="C15" s="25">
        <v>161</v>
      </c>
      <c r="D15" s="25" t="s">
        <v>33</v>
      </c>
      <c r="E15" s="25">
        <v>150</v>
      </c>
      <c r="F15" s="25">
        <v>10.83</v>
      </c>
      <c r="G15" s="25">
        <v>291.08999999999997</v>
      </c>
      <c r="H15" s="25">
        <v>17.579999999999998</v>
      </c>
      <c r="I15" s="25">
        <v>8.5</v>
      </c>
      <c r="J15" s="25">
        <v>40.99</v>
      </c>
    </row>
    <row r="16" spans="1:10">
      <c r="A16" s="10"/>
      <c r="B16" s="11" t="s">
        <v>24</v>
      </c>
      <c r="C16" s="25">
        <v>349</v>
      </c>
      <c r="D16" s="25" t="s">
        <v>34</v>
      </c>
      <c r="E16" s="25">
        <v>200</v>
      </c>
      <c r="F16" s="25">
        <v>5.3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65.709999999999994</v>
      </c>
      <c r="G20" s="25">
        <f t="shared" ref="G20:J20" si="0">G12+G13+G14+G15+G16+G17+G18+G19</f>
        <v>866.89999999999986</v>
      </c>
      <c r="H20" s="25">
        <f t="shared" si="0"/>
        <v>37.399999999999991</v>
      </c>
      <c r="I20" s="25">
        <f t="shared" si="0"/>
        <v>26.32</v>
      </c>
      <c r="J20" s="25">
        <f t="shared" si="0"/>
        <v>120.49000000000001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2024-11-06T08:41:49Z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