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<sst xmlns="http://schemas.openxmlformats.org/spreadsheetml/2006/main" count="35" uniqueCount="35">
  <si>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</si>
  <si>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</si>
  <si>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</si>
  <si>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</si>
  <si>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</si>
  <si>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</si>
  <si>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</si>
  <si>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</si>
  <si>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</si>
  <si>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</si>
  <si>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</si>
  <si>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</si>
  <si>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</si>
  <si>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</si>
  <si>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</si>
  <si>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</si>
  <si>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</si>
  <si>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</si>
  <si>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</si>
  <si>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</si>
  <si>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</si>
  <si>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</si>
  <si>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</si>
  <si>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</si>
  <si>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</si>
  <si>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</si>
  <si>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</si>
  <si>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</si>
  <si>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</si>
  <si>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МОУ "СОШ п. Основной Новоузенского района Саратовской области"</t>
  </si>
  <si>
    <t>птица отварная</t>
  </si>
  <si>
    <t>Компот из сухофруктов</t>
  </si>
  <si>
    <t>салат из св.огурцов</t>
  </si>
  <si>
    <t>суп картофельный с  рисом на к/б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</si>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</sst>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zoomScaleNormal="100" workbookViewId="0">
      <selection activeCell="G22" sqref="G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29">
        <v>45608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32</v>
      </c>
      <c r="E12" s="25">
        <v>60</v>
      </c>
      <c r="F12" s="25">
        <v>11.19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97</v>
      </c>
      <c r="D13" s="25" t="s">
        <v>33</v>
      </c>
      <c r="E13" s="25">
        <v>200</v>
      </c>
      <c r="F13" s="25">
        <v>6.5</v>
      </c>
      <c r="G13" s="27">
        <v>72.599999999999994</v>
      </c>
      <c r="H13" s="27">
        <v>1.58</v>
      </c>
      <c r="I13" s="27">
        <v>2.19</v>
      </c>
      <c r="J13" s="27">
        <v>11.66</v>
      </c>
    </row>
    <row r="14" spans="1:10">
      <c r="A14" s="10"/>
      <c r="B14" s="11" t="s">
        <v>22</v>
      </c>
      <c r="C14" s="25">
        <v>637</v>
      </c>
      <c r="D14" s="25" t="s">
        <v>30</v>
      </c>
      <c r="E14" s="25">
        <v>90</v>
      </c>
      <c r="F14" s="25">
        <v>23.53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128</v>
      </c>
      <c r="D15" s="25" t="s">
        <v>34</v>
      </c>
      <c r="E15" s="25">
        <v>150</v>
      </c>
      <c r="F15" s="25">
        <v>13.79</v>
      </c>
      <c r="G15" s="25">
        <v>181.5</v>
      </c>
      <c r="H15" s="25">
        <v>3.26</v>
      </c>
      <c r="I15" s="25">
        <v>9.6199999999999992</v>
      </c>
      <c r="J15" s="25">
        <v>18.89</v>
      </c>
    </row>
    <row r="16" spans="1:10">
      <c r="A16" s="10"/>
      <c r="B16" s="11" t="s">
        <v>24</v>
      </c>
      <c r="C16" s="25">
        <v>349</v>
      </c>
      <c r="D16" s="25" t="s">
        <v>31</v>
      </c>
      <c r="E16" s="25">
        <v>200</v>
      </c>
      <c r="F16" s="25">
        <v>5.3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64.789999999999992</v>
      </c>
      <c r="G20" s="25">
        <f t="shared" ref="G20:J20" si="0">G12+G13+G14+G15+G16+G17+G18+G19</f>
        <v>784.21</v>
      </c>
      <c r="H20" s="25">
        <f t="shared" si="0"/>
        <v>29.75</v>
      </c>
      <c r="I20" s="25">
        <f t="shared" si="0"/>
        <v>29.389999999999997</v>
      </c>
      <c r="J20" s="25">
        <f t="shared" si="0"/>
        <v>97.389999999999986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2024-11-06T08:36:55Z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