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<sst xmlns="http://schemas.openxmlformats.org/spreadsheetml/2006/main" count="36" uniqueCount="36">
  <si>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</si>
  <si>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</si>
  <si>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</si>
  <si>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</si>
  <si>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</si>
  <si>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</si>
  <si>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</si>
  <si>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</si>
  <si>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</si>
  <si>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</si>
  <si>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</si>
  <si>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</si>
  <si>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</si>
  <si>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</si>
  <si>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</si>
  <si>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</si>
  <si>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</si>
  <si>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</si>
  <si>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</si>
  <si>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</si>
  <si>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</si>
  <si>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</si>
  <si>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</si>
  <si>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</si>
  <si>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</si>
  <si>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</si>
  <si>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</si>
  <si>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</si>
  <si>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</si>
  <si>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</si>
  <si>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</si>
  <si>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</si>
  <si>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котлета рыбная</t>
  </si>
  <si>
    <t>Компот из сухофруктов</t>
  </si>
  <si>
    <t xml:space="preserve">МОУ "СОШ п. Основной Новоузенского района Саратовской области"  </t>
  </si>
  <si>
    <t>рис отварной рассыпчатый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</si>
</sst>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30</v>
      </c>
      <c r="E12" s="25">
        <v>60</v>
      </c>
      <c r="F12" s="25">
        <v>6.4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31</v>
      </c>
      <c r="E13" s="25">
        <v>200</v>
      </c>
      <c r="F13" s="25">
        <v>12.67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234</v>
      </c>
      <c r="D14" s="25" t="s">
        <v>32</v>
      </c>
      <c r="E14" s="25">
        <v>90</v>
      </c>
      <c r="F14" s="25">
        <v>21.89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23</v>
      </c>
      <c r="C15" s="25">
        <v>304</v>
      </c>
      <c r="D15" s="25" t="s">
        <v>35</v>
      </c>
      <c r="E15" s="25">
        <v>150</v>
      </c>
      <c r="F15" s="25">
        <v>12.71</v>
      </c>
      <c r="G15" s="25">
        <v>209.7</v>
      </c>
      <c r="H15" s="25">
        <v>3.65</v>
      </c>
      <c r="I15" s="25">
        <v>5.37</v>
      </c>
      <c r="J15" s="25">
        <v>36.68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847</v>
      </c>
      <c r="D18" s="25" t="s">
        <v>29</v>
      </c>
      <c r="E18" s="25">
        <v>100</v>
      </c>
      <c r="F18" s="25">
        <v>8.0500000000000007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73.16</v>
      </c>
      <c r="G20" s="25">
        <f t="shared" ref="G20:J20" si="0">G12+G13+G14+G15+G16+G17+G18+G19</f>
        <v>767.78999999999985</v>
      </c>
      <c r="H20" s="25">
        <f t="shared" si="0"/>
        <v>24.869999999999997</v>
      </c>
      <c r="I20" s="25">
        <f t="shared" si="0"/>
        <v>28.34</v>
      </c>
      <c r="J20" s="25">
        <f t="shared" si="0"/>
        <v>116.46999999999998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2024-09-10T07:47:52Z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