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<sst xmlns="http://schemas.openxmlformats.org/spreadsheetml/2006/main" count="35" uniqueCount="35">
  <si>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</si>
  <si>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</si>
  <si>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</si>
  <si>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</si>
  <si>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</si>
  <si>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</si>
  <si>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</si>
  <si>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</si>
  <si>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</si>
  <si>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</si>
  <si>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</si>
  <si>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</si>
  <si>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</si>
  <si>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</si>
  <si>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</si>
  <si>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</si>
  <si>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</si>
  <si>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</si>
  <si>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</si>
  <si>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</si>
  <si>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</si>
  <si>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</si>
  <si>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</si>
  <si>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</si>
  <si>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</si>
  <si>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</si>
  <si>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</si>
  <si>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</si>
  <si>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</si>
  <si>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</si>
  <si>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Рассольник ленинградский на курином бульоне</t>
  </si>
  <si>
    <t>плов из курицы</t>
  </si>
  <si>
    <t>Салат из свеклы</t>
  </si>
  <si>
    <t>мандарин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</si>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</sst>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45365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32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96</v>
      </c>
      <c r="D13" s="25" t="s">
        <v>30</v>
      </c>
      <c r="E13" s="25">
        <v>200</v>
      </c>
      <c r="F13" s="25">
        <v>9.6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31</v>
      </c>
      <c r="E14" s="25">
        <v>240</v>
      </c>
      <c r="F14" s="25">
        <v>26.62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29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33</v>
      </c>
      <c r="E18" s="25">
        <v>100</v>
      </c>
      <c r="F18" s="25">
        <v>20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69.960000000000008</v>
      </c>
      <c r="G20" s="25">
        <f t="shared" ref="G20:J20" si="0">G12+G13+G14+G15+G16+G17+G18+G19</f>
        <v>890.20999999999992</v>
      </c>
      <c r="H20" s="25">
        <f t="shared" si="0"/>
        <v>33.28</v>
      </c>
      <c r="I20" s="25">
        <f t="shared" si="0"/>
        <v>32.47</v>
      </c>
      <c r="J20" s="25">
        <f t="shared" si="0"/>
        <v>112.89999999999999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2024-03-12T05:14:05Z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