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<sst xmlns="http://schemas.openxmlformats.org/spreadsheetml/2006/main" count="37" uniqueCount="37">
  <si>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</si>
  <si>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</si>
  <si>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</si>
  <si>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</si>
  <si>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</si>
  <si>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</si>
  <si>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</si>
  <si>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</si>
  <si>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</si>
  <si>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</si>
  <si>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</si>
  <si>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</si>
  <si>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</si>
  <si>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</si>
  <si>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</si>
  <si>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</si>
  <si>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</si>
  <si>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</si>
  <si>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</si>
  <si>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</si>
  <si>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</si>
  <si>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</si>
  <si>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</si>
  <si>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</si>
  <si>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</si>
  <si>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</si>
  <si>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</si>
  <si>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</si>
  <si>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</si>
  <si>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</si>
  <si>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</si>
  <si>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</si>
  <si>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свежих огурцов с растит.маслом</t>
  </si>
  <si>
    <t>Борщ на мясном бульоне с капустой и картофелем200</t>
  </si>
  <si>
    <t>макаронные изделия отварные</t>
  </si>
  <si>
    <t>котлета рыбная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</si>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</sst>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45315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13</v>
      </c>
      <c r="D12" s="24" t="s">
        <v>32</v>
      </c>
      <c r="E12" s="25">
        <v>60</v>
      </c>
      <c r="F12" s="25">
        <v>6.23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22</v>
      </c>
      <c r="C13" s="25">
        <v>82</v>
      </c>
      <c r="D13" s="25" t="s">
        <v>33</v>
      </c>
      <c r="E13" s="25">
        <v>200</v>
      </c>
      <c r="F13" s="25">
        <v>8.56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23</v>
      </c>
      <c r="C14" s="25">
        <v>234</v>
      </c>
      <c r="D14" s="25" t="s">
        <v>35</v>
      </c>
      <c r="E14" s="25">
        <v>90</v>
      </c>
      <c r="F14" s="25">
        <v>22.75</v>
      </c>
      <c r="G14" s="27">
        <v>102</v>
      </c>
      <c r="H14" s="27">
        <v>11.5</v>
      </c>
      <c r="I14" s="27">
        <v>8.8000000000000007</v>
      </c>
      <c r="J14" s="27">
        <v>12</v>
      </c>
    </row>
    <row r="15" spans="1:10">
      <c r="A15" s="10"/>
      <c r="B15" s="11" t="s">
        <v>24</v>
      </c>
      <c r="C15" s="25" t="s">
        <v>25</v>
      </c>
      <c r="D15" s="25" t="s">
        <v>34</v>
      </c>
      <c r="E15" s="25">
        <v>150</v>
      </c>
      <c r="F15" s="25">
        <v>9.2799999999999994</v>
      </c>
      <c r="G15" s="25">
        <v>155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26</v>
      </c>
      <c r="C16" s="25">
        <v>342</v>
      </c>
      <c r="D16" s="25" t="s">
        <v>36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32.01</v>
      </c>
    </row>
    <row r="17" spans="1:10">
      <c r="A17" s="10"/>
      <c r="B17" s="11" t="s">
        <v>27</v>
      </c>
      <c r="C17" s="25">
        <v>1</v>
      </c>
      <c r="D17" s="25" t="s">
        <v>28</v>
      </c>
      <c r="E17" s="25" t="s">
        <v>29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30</v>
      </c>
      <c r="C18" s="25">
        <v>847</v>
      </c>
      <c r="D18" s="25" t="s">
        <v>31</v>
      </c>
      <c r="E18" s="25">
        <v>100</v>
      </c>
      <c r="F18" s="25">
        <v>10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68.02000000000001</v>
      </c>
      <c r="G20" s="25">
        <f t="shared" ref="G20:J20" si="0">G12+G13+G14+G15+G16+G17+G18+G19</f>
        <v>713.09</v>
      </c>
      <c r="H20" s="25">
        <f t="shared" si="0"/>
        <v>26.68</v>
      </c>
      <c r="I20" s="25">
        <f t="shared" si="0"/>
        <v>28.459999999999997</v>
      </c>
      <c r="J20" s="25">
        <f t="shared" si="0"/>
        <v>110.24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2024-01-19T08:09:57Z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