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<sst xmlns="http://schemas.openxmlformats.org/spreadsheetml/2006/main" count="37" uniqueCount="37">
  <si>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</si>
  <si>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</si>
  <si>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</si>
  <si>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</si>
  <si>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</si>
  <si>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</si>
  <si>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</si>
  <si>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</si>
  <si>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</si>
  <si>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</si>
  <si>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</si>
  <si>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</si>
  <si>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</si>
  <si>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</si>
  <si>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</si>
  <si>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</si>
  <si>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</si>
  <si>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</si>
  <si>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</si>
  <si>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</si>
  <si>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</si>
  <si>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</si>
  <si>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</si>
  <si>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</si>
  <si>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</si>
  <si>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</si>
  <si>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</si>
  <si>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</si>
  <si>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</si>
  <si>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</si>
  <si>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</si>
  <si>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</si>
  <si>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</si>
  <si>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</si>
  <si>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суп из овощей с фасолью на мясном  бульоне200</t>
  </si>
  <si>
    <t>гуляш из         отварной  говядины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</si>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</sst>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E15" sqref="E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45240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 t="s">
        <v>33</v>
      </c>
      <c r="D13" s="25" t="s">
        <v>34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23</v>
      </c>
      <c r="C14" s="25">
        <v>260</v>
      </c>
      <c r="D14" s="25" t="s">
        <v>35</v>
      </c>
      <c r="E14" s="25">
        <v>90</v>
      </c>
      <c r="F14" s="25">
        <v>30.3</v>
      </c>
      <c r="G14" s="27">
        <v>198.9</v>
      </c>
      <c r="H14" s="27">
        <v>13.1</v>
      </c>
      <c r="I14" s="27">
        <v>15.11</v>
      </c>
      <c r="J14" s="27">
        <v>2.6</v>
      </c>
    </row>
    <row r="15" spans="1:10">
      <c r="A15" s="10"/>
      <c r="B15" s="11" t="s">
        <v>24</v>
      </c>
      <c r="C15" s="25">
        <v>171</v>
      </c>
      <c r="D15" s="25" t="s">
        <v>36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7.2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62.95</v>
      </c>
      <c r="G20" s="25">
        <f t="shared" ref="G20:J20" si="0">G12+G13+G14+G15+G16+G17+G18+G19</f>
        <v>841.5100000000001</v>
      </c>
      <c r="H20" s="25">
        <f t="shared" si="0"/>
        <v>29.16</v>
      </c>
      <c r="I20" s="25">
        <f t="shared" si="0"/>
        <v>31.039999999999996</v>
      </c>
      <c r="J20" s="25">
        <f t="shared" si="0"/>
        <v>109.38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2023-11-09T16:48:42Z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