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<sst xmlns="http://schemas.openxmlformats.org/spreadsheetml/2006/main" count="37" uniqueCount="37">
  <si>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</si>
  <si>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</si>
  <si>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</si>
  <si>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</si>
  <si>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</si>
  <si>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</si>
  <si>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</si>
  <si>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</si>
  <si>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</si>
  <si>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</si>
  <si>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</si>
  <si>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</si>
  <si>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</si>
  <si>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</si>
  <si>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</si>
  <si>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</si>
  <si>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</si>
  <si>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</si>
  <si>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</si>
  <si>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</si>
  <si>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</si>
  <si>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</si>
  <si>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</si>
  <si>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</si>
  <si>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</si>
  <si>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</si>
  <si>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</si>
  <si>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</si>
  <si>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</si>
  <si>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</si>
  <si>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</si>
  <si>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</si>
  <si>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</si>
  <si>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</si>
  <si>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Борщ на мясном бульоне с капустой и картофелем200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</si>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</sst>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17" sqref="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33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637</v>
      </c>
      <c r="D14" s="25" t="s">
        <v>24</v>
      </c>
      <c r="E14" s="25">
        <v>90</v>
      </c>
      <c r="F14" s="25">
        <v>21.81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25</v>
      </c>
      <c r="C15" s="25" t="s">
        <v>26</v>
      </c>
      <c r="D15" s="25" t="s">
        <v>35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27</v>
      </c>
      <c r="C16" s="25">
        <v>342</v>
      </c>
      <c r="D16" s="25" t="s">
        <v>36</v>
      </c>
      <c r="E16" s="25">
        <v>200</v>
      </c>
      <c r="F16" s="25">
        <v>3.64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28</v>
      </c>
      <c r="C17" s="25">
        <v>1</v>
      </c>
      <c r="D17" s="25" t="s">
        <v>29</v>
      </c>
      <c r="E17" s="25" t="s">
        <v>30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31</v>
      </c>
      <c r="C18" s="25">
        <v>847</v>
      </c>
      <c r="D18" s="25" t="s">
        <v>32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62.720000000000006</v>
      </c>
      <c r="G20" s="25">
        <f t="shared" ref="G20:J20" si="0">G12+G13+G14+G15+G16+G17+G18+G19</f>
        <v>819.22</v>
      </c>
      <c r="H20" s="25">
        <f t="shared" si="0"/>
        <v>33.669999999999995</v>
      </c>
      <c r="I20" s="25">
        <f t="shared" si="0"/>
        <v>31.970000000000002</v>
      </c>
      <c r="J20" s="25">
        <f t="shared" si="0"/>
        <v>89.91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2023-11-09T16:45:32Z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