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<sst xmlns="http://schemas.openxmlformats.org/spreadsheetml/2006/main" count="36" uniqueCount="36">
  <si>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</si>
  <si>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</si>
  <si>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</si>
  <si>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</si>
  <si>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</si>
  <si>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</si>
  <si>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</si>
  <si>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</si>
  <si>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</si>
  <si>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</si>
  <si>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</si>
  <si>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</si>
  <si>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</si>
  <si>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</si>
  <si>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</si>
  <si>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</si>
  <si>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</si>
  <si>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</si>
  <si>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</si>
  <si>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</si>
  <si>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</si>
  <si>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</si>
  <si>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</si>
  <si>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</si>
  <si>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</si>
  <si>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</si>
  <si>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</si>
  <si>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</si>
  <si>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</si>
  <si>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Борщ с капустой</t>
  </si>
  <si>
    <t>Рожки отварные</t>
  </si>
  <si>
    <t>202/203</t>
  </si>
  <si>
    <t>Компот из сухофруктов</t>
  </si>
  <si>
    <t>Салат из белокочанной капусты</t>
  </si>
  <si>
    <t xml:space="preserve">             2/40</t>
  </si>
  <si>
    <t>Котлета рыбная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</si>
</sst>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 applyProtection="1">
      <alignment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>
        <v>45029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35">
        <v>43</v>
      </c>
      <c r="D12" s="32" t="s">
        <v>33</v>
      </c>
      <c r="E12" s="29">
        <v>60</v>
      </c>
      <c r="F12" s="29">
        <v>1.82</v>
      </c>
      <c r="G12" s="34">
        <v>51.54</v>
      </c>
      <c r="H12" s="34">
        <v>0.85</v>
      </c>
      <c r="I12" s="34">
        <v>3.05</v>
      </c>
      <c r="J12" s="34">
        <v>5.19</v>
      </c>
    </row>
    <row r="13" spans="1:10" ht="15.75" thickBot="1">
      <c r="A13" s="6"/>
      <c r="B13" s="1" t="s">
        <v>16</v>
      </c>
      <c r="C13" s="37">
        <v>82</v>
      </c>
      <c r="D13" s="33" t="s">
        <v>29</v>
      </c>
      <c r="E13" s="29">
        <v>200</v>
      </c>
      <c r="F13" s="29">
        <v>20.8</v>
      </c>
      <c r="G13" s="30">
        <v>136.83000000000001</v>
      </c>
      <c r="H13" s="31">
        <v>5.12</v>
      </c>
      <c r="I13" s="31">
        <v>8.02</v>
      </c>
      <c r="J13" s="31">
        <v>9.24</v>
      </c>
    </row>
    <row r="14" spans="1:10" ht="15.75" thickBot="1">
      <c r="A14" s="6"/>
      <c r="B14" s="1" t="s">
        <v>17</v>
      </c>
      <c r="C14" s="36">
        <v>234</v>
      </c>
      <c r="D14" s="33" t="s">
        <v>35</v>
      </c>
      <c r="E14" s="29">
        <v>90</v>
      </c>
      <c r="F14" s="29">
        <v>24.51</v>
      </c>
      <c r="G14" s="30">
        <v>197.42</v>
      </c>
      <c r="H14" s="30">
        <v>10.95</v>
      </c>
      <c r="I14" s="30">
        <v>4.1500000000000004</v>
      </c>
      <c r="J14" s="30">
        <v>13.46</v>
      </c>
    </row>
    <row r="15" spans="1:10" ht="15.75" thickBot="1">
      <c r="A15" s="6"/>
      <c r="B15" s="1" t="s">
        <v>18</v>
      </c>
      <c r="C15" s="37" t="s">
        <v>31</v>
      </c>
      <c r="D15" s="33" t="s">
        <v>30</v>
      </c>
      <c r="E15" s="29">
        <v>150</v>
      </c>
      <c r="F15" s="29">
        <v>6.58</v>
      </c>
      <c r="G15" s="30">
        <v>195.7</v>
      </c>
      <c r="H15" s="30">
        <v>5.46</v>
      </c>
      <c r="I15" s="30">
        <v>5.79</v>
      </c>
      <c r="J15" s="30">
        <v>30.45</v>
      </c>
    </row>
    <row r="16" spans="1:10" ht="15.75" thickBot="1">
      <c r="A16" s="6"/>
      <c r="B16" s="1" t="s">
        <v>19</v>
      </c>
      <c r="C16" s="29">
        <v>349</v>
      </c>
      <c r="D16" s="29" t="s">
        <v>32</v>
      </c>
      <c r="E16" s="29">
        <v>200</v>
      </c>
      <c r="F16" s="29">
        <v>5.0199999999999996</v>
      </c>
      <c r="G16" s="31">
        <v>132.80000000000001</v>
      </c>
      <c r="H16" s="31">
        <v>0.66</v>
      </c>
      <c r="I16" s="31">
        <v>0.09</v>
      </c>
      <c r="J16" s="31">
        <v>32.01</v>
      </c>
    </row>
    <row r="17" spans="1:10" ht="15.75" thickBot="1">
      <c r="A17" s="6"/>
      <c r="B17" s="1" t="s">
        <v>24</v>
      </c>
      <c r="C17" s="29">
        <v>1</v>
      </c>
      <c r="D17" s="29" t="s">
        <v>28</v>
      </c>
      <c r="E17" s="29" t="s">
        <v>34</v>
      </c>
      <c r="F17" s="29">
        <v>4</v>
      </c>
      <c r="G17" s="31">
        <v>171.4</v>
      </c>
      <c r="H17" s="31">
        <v>4.8</v>
      </c>
      <c r="I17" s="31">
        <v>1.6</v>
      </c>
      <c r="J17" s="31">
        <v>33.4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 ht="15.75" thickBot="1">
      <c r="A19" s="6"/>
      <c r="B19" s="25"/>
      <c r="C19" s="29"/>
      <c r="D19" s="29"/>
      <c r="E19" s="29"/>
      <c r="F19" s="29"/>
      <c r="G19" s="31"/>
      <c r="H19" s="31"/>
      <c r="I19" s="31"/>
      <c r="J19" s="31"/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62.730000000000004</v>
      </c>
      <c r="G20" s="29">
        <f t="shared" ref="G20:J20" si="0">G12+G13+G14+G15+G16+G17+G18+G19</f>
        <v>885.68999999999994</v>
      </c>
      <c r="H20" s="29">
        <f t="shared" si="0"/>
        <v>27.84</v>
      </c>
      <c r="I20" s="29">
        <f t="shared" si="0"/>
        <v>22.700000000000003</v>
      </c>
      <c r="J20" s="29">
        <f t="shared" si="0"/>
        <v>123.75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2023-04-12T15:26:40Z</dcterms:modified>
</cp:coreProperties>
</file>